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\Desktop\IROP+\16. výzva IROP\"/>
    </mc:Choice>
  </mc:AlternateContent>
  <bookViews>
    <workbookView xWindow="0" yWindow="0" windowWidth="2364" windowHeight="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2" l="1"/>
</calcChain>
</file>

<file path=xl/sharedStrings.xml><?xml version="1.0" encoding="utf-8"?>
<sst xmlns="http://schemas.openxmlformats.org/spreadsheetml/2006/main" count="131" uniqueCount="88">
  <si>
    <t>2 body</t>
  </si>
  <si>
    <t>8 bodů</t>
  </si>
  <si>
    <t xml:space="preserve"> 6 bodů</t>
  </si>
  <si>
    <t xml:space="preserve"> 4 body</t>
  </si>
  <si>
    <t xml:space="preserve"> 0 bodů</t>
  </si>
  <si>
    <t xml:space="preserve">Obec, na jejímž území je projekt realizován má více než 10.000 obyvatel </t>
  </si>
  <si>
    <t xml:space="preserve">Obec, na jejímž území je projekt realizován, má 501 až 1.000 obyvatel </t>
  </si>
  <si>
    <t xml:space="preserve">Obec, na jejímž území je projekt realizován, má 1.001 – 2.500 obyvatel </t>
  </si>
  <si>
    <t xml:space="preserve">Obec, na jejímž území je projekt realizován, má 2.501 – 5.000 obyvatel </t>
  </si>
  <si>
    <t xml:space="preserve">Obec, na jejímž území je projekt realizován, má 5.001 – 10.000 obyvatel  </t>
  </si>
  <si>
    <t>0 bodů</t>
  </si>
  <si>
    <t>Počet modernizovaných učeben</t>
  </si>
  <si>
    <t>Realizací projektu bude modernizována jedna odborná učebna.</t>
  </si>
  <si>
    <t>Úprava zeleně a venkovního prostranství</t>
  </si>
  <si>
    <t>Součástí výstupů projektu nejsou úpravy zeleně nebo venkovního prostranství.</t>
  </si>
  <si>
    <t xml:space="preserve">Realizací projektu budou modernizovány dvě a více odborných učeben. </t>
  </si>
  <si>
    <t>Výstupy z projektu budou sloužit také k mimoškolním zájmovým aktivitám dětí a mládeže</t>
  </si>
  <si>
    <t>Není doložena připravenost projektu dle výše uvedených podmínek (zahájení stavební realizace projektu, uzavření zadávacích a výběrových řízení na hlavní aktivity projektu)</t>
  </si>
  <si>
    <t xml:space="preserve">Připravenost projektu </t>
  </si>
  <si>
    <t>Výše celkových způsobilých výdajů projektu</t>
  </si>
  <si>
    <t>Číslo</t>
  </si>
  <si>
    <t xml:space="preserve">Kritéria věcného hodnocení </t>
  </si>
  <si>
    <t>Zdroj informací</t>
  </si>
  <si>
    <t>Aspekt kvality</t>
  </si>
  <si>
    <t>Popis pro hodnocení</t>
  </si>
  <si>
    <t>Hodnocení (body)</t>
  </si>
  <si>
    <t>K1</t>
  </si>
  <si>
    <t>Proveditelnost</t>
  </si>
  <si>
    <t>K2</t>
  </si>
  <si>
    <t>K3</t>
  </si>
  <si>
    <t>Účelnost</t>
  </si>
  <si>
    <t>K4</t>
  </si>
  <si>
    <t>K5</t>
  </si>
  <si>
    <t xml:space="preserve">Účelnost </t>
  </si>
  <si>
    <t>Potřebnost</t>
  </si>
  <si>
    <t>K6</t>
  </si>
  <si>
    <t>Efektivnost</t>
  </si>
  <si>
    <t>Celkový počet bodů</t>
  </si>
  <si>
    <t>Schválena Programovým výborem MAS dne: 28.6.2023</t>
  </si>
  <si>
    <t>Projektový záměr</t>
  </si>
  <si>
    <t>K7</t>
  </si>
  <si>
    <t xml:space="preserve">Součástí výstupů projektu jsou úpravy zeleně nebo venkovního prostranství. </t>
  </si>
  <si>
    <t>K8</t>
  </si>
  <si>
    <t>K9</t>
  </si>
  <si>
    <t>Výstupy z projektu budou sloužit i k mimoškolním zájmovým aktivitám</t>
  </si>
  <si>
    <r>
      <t xml:space="preserve">Aktivita: </t>
    </r>
    <r>
      <rPr>
        <b/>
        <sz val="11"/>
        <color rgb="FF000000"/>
        <rFont val="Calibri"/>
        <family val="2"/>
        <charset val="238"/>
        <scheme val="minor"/>
      </rPr>
      <t xml:space="preserve"> Infrastruktura pro zvyšování kvality a dostupnosti vzdělávání</t>
    </r>
  </si>
  <si>
    <t xml:space="preserve">Obec, na jejímž území je projekt realizován, má 500 nebo méně obyvatel </t>
  </si>
  <si>
    <t>U projektu je prokazatelně zahájena stavební realizace, žadatel doložil, že již probíhají stavební práce</t>
  </si>
  <si>
    <t>V rámci projektu byla ukončena zadávací a výběrová řízení na hlavní aktivity projektu, tj. dle charakteru projektu byly doloženy všechny uzavřené smlouvy o dílo na stavební práce, ale stavební práce ještě nebyly zahájeny</t>
  </si>
  <si>
    <t>Výstupy z projektu nebudou sloužit k mimoškolním zájmovým aktivitám.</t>
  </si>
  <si>
    <t>Počet obyvatel obce</t>
  </si>
  <si>
    <t>Termín podání do MS2021+</t>
  </si>
  <si>
    <t>Termín podání Žádosti o podporu do MS2021+ do 30 kalendářních dní.</t>
  </si>
  <si>
    <t>Termín podání Žádosti o podporu do MS2021+ do 60 kalendářních dní.</t>
  </si>
  <si>
    <t>Termín podání Žádosti o podporu do MS2021+ do 90 kalendářních dní.</t>
  </si>
  <si>
    <t>4 bodů</t>
  </si>
  <si>
    <t xml:space="preserve"> 2 body</t>
  </si>
  <si>
    <t xml:space="preserve"> 3 body</t>
  </si>
  <si>
    <t>7 bodů</t>
  </si>
  <si>
    <t xml:space="preserve">  3 body</t>
  </si>
  <si>
    <r>
      <t xml:space="preserve">Název výzvy ŘO: </t>
    </r>
    <r>
      <rPr>
        <b/>
        <sz val="11"/>
        <color rgb="FF000000"/>
        <rFont val="Calibri"/>
        <family val="2"/>
        <charset val="238"/>
        <scheme val="minor"/>
      </rPr>
      <t xml:space="preserve">48. výzva IROP - VZDĚLÁVÁNÍ - SC 5.1 (CLLD) </t>
    </r>
  </si>
  <si>
    <t xml:space="preserve">Hodnocení: </t>
  </si>
  <si>
    <t xml:space="preserve">Název projektu:    </t>
  </si>
  <si>
    <t xml:space="preserve">Žadatel:  </t>
  </si>
  <si>
    <t xml:space="preserve">Registrační číslo projektového záměru na MAS:  </t>
  </si>
  <si>
    <t>K10</t>
  </si>
  <si>
    <t>Zajištění publicity projektu, SCLLD a MAS NAD ORICÍ, o.p.s. (Povinná příloha č. 4 výzvy - Publicita MAS a CLLD - žadatel doloží vyplněný dokument zveřejněný na webu MAS www.nadorlici.cz).  1. Tisková zpráva při ukončení projektu s použitím loga NAD ORLICÍ, o.p.s. a informací o NAD ORLICÍ, o.p.s.  (regionální tiskoviny a internetové servery), 2. Propagace NAD ORLICÍ, o.p.s.  na webu žadatele (informace o projektu, logo, odkaz).</t>
  </si>
  <si>
    <t>příloha č.4</t>
  </si>
  <si>
    <t>Žadatel naplňuje všechny požadované způsoby publicity projektu, SCLLD a publicitu MAS</t>
  </si>
  <si>
    <t xml:space="preserve"> Žadatel naplňuje jeden způsoby publicity projektu</t>
  </si>
  <si>
    <t>Žadatel nenaplňuje žádný způsob publicity</t>
  </si>
  <si>
    <t>Částka celkových způsobilých výdajů je 500 000 Kč nebo nižší</t>
  </si>
  <si>
    <t xml:space="preserve">Částka celkových způsobilých výdajů je od 500 001 Kč max. do 800 000 Kč  </t>
  </si>
  <si>
    <t xml:space="preserve">Částka celkových způsobilých výdajů je od 800 001 Kč max. do 1000 000 Kč  </t>
  </si>
  <si>
    <t>5 bodů</t>
  </si>
  <si>
    <t>4 body</t>
  </si>
  <si>
    <t>Projekt v době podání žádosti má vydané stavební povolení s nabytím právní moci nebo souhlas s provedením ohlášeného stavebního záměru nebo veřejnoprávní smlouvu nahrazující stavební povolení, případně jiné vyjádření stavebního úřadu, které opravňuje žadatele k provedení stavby.</t>
  </si>
  <si>
    <t>3 body</t>
  </si>
  <si>
    <t>Projekt nevyžaduje vyjádření stavebního úřadu (v případě, že součástí projektu jsou stavební úpravy)</t>
  </si>
  <si>
    <t xml:space="preserve">Kritéria Věcného hodnocení - 16. výzva NAD ORLICÍ -  Vzdělávání,  verze 1. </t>
  </si>
  <si>
    <r>
      <t xml:space="preserve">Číslo výzvy MAS:  </t>
    </r>
    <r>
      <rPr>
        <b/>
        <sz val="11"/>
        <color rgb="FF000000"/>
        <rFont val="Calibri"/>
        <family val="2"/>
        <charset val="238"/>
        <scheme val="minor"/>
      </rPr>
      <t>16</t>
    </r>
  </si>
  <si>
    <r>
      <t xml:space="preserve">Název výzvy MAS: </t>
    </r>
    <r>
      <rPr>
        <b/>
        <sz val="11"/>
        <color rgb="FF000000"/>
        <rFont val="Calibri"/>
        <family val="2"/>
        <charset val="238"/>
        <scheme val="minor"/>
      </rPr>
      <t>16. výzva NAD ORLICÍ – Vzdělávání III.</t>
    </r>
  </si>
  <si>
    <t>Datum podání ŽOP do 31.12.2027</t>
  </si>
  <si>
    <t xml:space="preserve">ANO, datum podání ŽOP do 31.12.2027, včetně </t>
  </si>
  <si>
    <t>NE, datum podání ŽOP bude po 31.12.2027</t>
  </si>
  <si>
    <t>Finanční podpora žadatele z IROP+ přes MAS.</t>
  </si>
  <si>
    <t>Žadatel nebyl ještě finančně podpořen přes NAD ORLICÍ, o.p.s.v Programovém období 2021+ (od roku 2023)</t>
  </si>
  <si>
    <t>Žadatel byl již finančně podpořen přes NAD ORLICÍ, o.p.s. v Programovém období 2021+  (od roku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</si>
</sst>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5" borderId="18" xfId="0" applyFill="1" applyBorder="1"/>
    <xf numFmtId="0" fontId="0" fillId="5" borderId="16" xfId="0" applyFill="1" applyBorder="1" applyAlignment="1">
      <alignment wrapText="1"/>
    </xf>
    <xf numFmtId="0" fontId="0" fillId="5" borderId="17" xfId="0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horizontal="right"/>
    </xf>
    <xf numFmtId="0" fontId="0" fillId="5" borderId="34" xfId="0" applyFill="1" applyBorder="1"/>
    <xf numFmtId="0" fontId="0" fillId="5" borderId="33" xfId="0" applyFill="1" applyBorder="1" applyAlignment="1">
      <alignment horizontal="right"/>
    </xf>
    <xf numFmtId="0" fontId="4" fillId="0" borderId="35" xfId="0" applyFont="1" applyBorder="1" applyAlignment="1">
      <alignment vertical="center" wrapText="1"/>
    </xf>
    <xf numFmtId="0" fontId="6" fillId="4" borderId="35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right"/>
    </xf>
    <xf numFmtId="0" fontId="0" fillId="0" borderId="41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37" workbookViewId="0">
      <selection activeCell="C59" sqref="C59"/>
    </sheetView>
  </sheetViews>
  <sheetFormatPr defaultRowHeight="14.4" x14ac:dyDescent="0.3"/>
  <cols>
    <col min="1" max="1" width="4.5546875" style="4" customWidth="1"/>
    <col min="2" max="2" width="33.77734375" style="4" customWidth="1"/>
    <col min="3" max="3" width="19" style="6" customWidth="1"/>
    <col min="4" max="4" width="16.5546875" customWidth="1"/>
    <col min="5" max="5" width="52.21875" customWidth="1"/>
    <col min="6" max="6" width="12.6640625" customWidth="1"/>
  </cols>
  <sheetData>
    <row r="1" spans="1:6" ht="28.8" customHeight="1" x14ac:dyDescent="0.3">
      <c r="A1" s="53" t="s">
        <v>79</v>
      </c>
      <c r="B1" s="53"/>
      <c r="C1" s="53"/>
      <c r="D1" s="53"/>
      <c r="E1" s="53"/>
      <c r="F1" s="53"/>
    </row>
    <row r="2" spans="1:6" ht="16.2" customHeight="1" x14ac:dyDescent="0.3">
      <c r="A2" s="54" t="s">
        <v>38</v>
      </c>
      <c r="B2" s="54"/>
      <c r="C2" s="54"/>
      <c r="D2" s="54"/>
      <c r="E2" s="54"/>
      <c r="F2" s="54"/>
    </row>
    <row r="3" spans="1:6" ht="16.2" customHeight="1" x14ac:dyDescent="0.3">
      <c r="A3" s="49" t="s">
        <v>81</v>
      </c>
      <c r="B3" s="49"/>
      <c r="C3" s="49"/>
      <c r="D3" s="49"/>
      <c r="E3" s="49"/>
      <c r="F3" s="49"/>
    </row>
    <row r="4" spans="1:6" ht="16.2" customHeight="1" x14ac:dyDescent="0.3">
      <c r="A4" s="49" t="s">
        <v>80</v>
      </c>
      <c r="B4" s="49"/>
      <c r="C4" s="49"/>
      <c r="D4" s="49"/>
      <c r="E4" s="49"/>
      <c r="F4" s="49"/>
    </row>
    <row r="5" spans="1:6" ht="16.2" customHeight="1" x14ac:dyDescent="0.3">
      <c r="A5" s="49" t="s">
        <v>45</v>
      </c>
      <c r="B5" s="49"/>
      <c r="C5" s="49"/>
      <c r="D5" s="49"/>
      <c r="E5" s="49"/>
      <c r="F5" s="49"/>
    </row>
    <row r="6" spans="1:6" ht="16.2" customHeight="1" x14ac:dyDescent="0.3">
      <c r="A6" s="49" t="s">
        <v>60</v>
      </c>
      <c r="B6" s="49"/>
      <c r="C6" s="49"/>
      <c r="D6" s="49"/>
      <c r="E6" s="49"/>
      <c r="F6" s="49"/>
    </row>
    <row r="7" spans="1:6" ht="16.2" customHeight="1" x14ac:dyDescent="0.3">
      <c r="A7" s="55" t="s">
        <v>62</v>
      </c>
      <c r="B7" s="56"/>
      <c r="C7" s="56"/>
      <c r="D7" s="56"/>
      <c r="E7" s="56"/>
      <c r="F7" s="57"/>
    </row>
    <row r="8" spans="1:6" ht="16.2" customHeight="1" x14ac:dyDescent="0.3">
      <c r="A8" s="58" t="s">
        <v>63</v>
      </c>
      <c r="B8" s="59"/>
      <c r="C8" s="59"/>
      <c r="D8" s="59"/>
      <c r="E8" s="59"/>
      <c r="F8" s="60"/>
    </row>
    <row r="9" spans="1:6" ht="16.2" customHeight="1" thickBot="1" x14ac:dyDescent="0.35">
      <c r="A9" s="50" t="s">
        <v>64</v>
      </c>
      <c r="B9" s="51"/>
      <c r="C9" s="51"/>
      <c r="D9" s="51"/>
      <c r="E9" s="51"/>
      <c r="F9" s="52"/>
    </row>
    <row r="10" spans="1:6" ht="15" thickBot="1" x14ac:dyDescent="0.35"/>
    <row r="11" spans="1:6" ht="28.2" thickBot="1" x14ac:dyDescent="0.35">
      <c r="A11" s="10" t="s">
        <v>20</v>
      </c>
      <c r="B11" s="11" t="s">
        <v>21</v>
      </c>
      <c r="C11" s="12" t="s">
        <v>22</v>
      </c>
      <c r="D11" s="21" t="s">
        <v>23</v>
      </c>
      <c r="E11" s="20" t="s">
        <v>24</v>
      </c>
      <c r="F11" s="12" t="s">
        <v>25</v>
      </c>
    </row>
    <row r="12" spans="1:6" ht="29.4" customHeight="1" x14ac:dyDescent="0.3">
      <c r="A12" s="75" t="s">
        <v>26</v>
      </c>
      <c r="B12" s="77" t="s">
        <v>50</v>
      </c>
      <c r="C12" s="39" t="s">
        <v>39</v>
      </c>
      <c r="D12" s="79" t="s">
        <v>27</v>
      </c>
      <c r="E12" s="13" t="s">
        <v>46</v>
      </c>
      <c r="F12" s="2" t="s">
        <v>1</v>
      </c>
    </row>
    <row r="13" spans="1:6" ht="29.4" customHeight="1" x14ac:dyDescent="0.3">
      <c r="A13" s="76"/>
      <c r="B13" s="78"/>
      <c r="C13" s="40"/>
      <c r="D13" s="80"/>
      <c r="E13" s="14" t="s">
        <v>6</v>
      </c>
      <c r="F13" s="1" t="s">
        <v>58</v>
      </c>
    </row>
    <row r="14" spans="1:6" ht="29.4" customHeight="1" x14ac:dyDescent="0.3">
      <c r="A14" s="76"/>
      <c r="B14" s="78"/>
      <c r="C14" s="40"/>
      <c r="D14" s="80"/>
      <c r="E14" s="14" t="s">
        <v>7</v>
      </c>
      <c r="F14" s="1" t="s">
        <v>2</v>
      </c>
    </row>
    <row r="15" spans="1:6" ht="29.4" customHeight="1" x14ac:dyDescent="0.3">
      <c r="A15" s="76"/>
      <c r="B15" s="78"/>
      <c r="C15" s="40"/>
      <c r="D15" s="80"/>
      <c r="E15" s="14" t="s">
        <v>8</v>
      </c>
      <c r="F15" s="1" t="s">
        <v>3</v>
      </c>
    </row>
    <row r="16" spans="1:6" ht="29.4" customHeight="1" x14ac:dyDescent="0.3">
      <c r="A16" s="76"/>
      <c r="B16" s="78"/>
      <c r="C16" s="40"/>
      <c r="D16" s="80"/>
      <c r="E16" s="14" t="s">
        <v>9</v>
      </c>
      <c r="F16" s="1" t="s">
        <v>0</v>
      </c>
    </row>
    <row r="17" spans="1:6" ht="29.4" customHeight="1" thickBot="1" x14ac:dyDescent="0.35">
      <c r="A17" s="76"/>
      <c r="B17" s="78"/>
      <c r="C17" s="40"/>
      <c r="D17" s="80"/>
      <c r="E17" s="25" t="s">
        <v>5</v>
      </c>
      <c r="F17" s="26" t="s">
        <v>4</v>
      </c>
    </row>
    <row r="18" spans="1:6" ht="18.600000000000001" customHeight="1" thickBot="1" x14ac:dyDescent="0.35">
      <c r="A18" s="41" t="s">
        <v>61</v>
      </c>
      <c r="B18" s="100"/>
      <c r="C18" s="102"/>
      <c r="D18" s="102"/>
      <c r="E18" s="103"/>
      <c r="F18" s="29"/>
    </row>
    <row r="19" spans="1:6" ht="18.600000000000001" customHeight="1" x14ac:dyDescent="0.3">
      <c r="A19" s="62" t="s">
        <v>28</v>
      </c>
      <c r="B19" s="94" t="s">
        <v>82</v>
      </c>
      <c r="C19" s="88" t="s">
        <v>39</v>
      </c>
      <c r="D19" s="95" t="s">
        <v>27</v>
      </c>
      <c r="E19" s="27" t="s">
        <v>83</v>
      </c>
      <c r="F19" s="28" t="s">
        <v>3</v>
      </c>
    </row>
    <row r="20" spans="1:6" ht="18.600000000000001" customHeight="1" thickBot="1" x14ac:dyDescent="0.35">
      <c r="A20" s="64"/>
      <c r="B20" s="74"/>
      <c r="C20" s="89"/>
      <c r="D20" s="84"/>
      <c r="E20" s="16" t="s">
        <v>84</v>
      </c>
      <c r="F20" s="8" t="s">
        <v>4</v>
      </c>
    </row>
    <row r="21" spans="1:6" ht="17.399999999999999" customHeight="1" thickBot="1" x14ac:dyDescent="0.35">
      <c r="A21" s="41" t="s">
        <v>61</v>
      </c>
      <c r="B21" s="100"/>
      <c r="C21" s="102"/>
      <c r="D21" s="102"/>
      <c r="E21" s="103"/>
      <c r="F21" s="29"/>
    </row>
    <row r="22" spans="1:6" ht="19.2" customHeight="1" x14ac:dyDescent="0.3">
      <c r="A22" s="61" t="s">
        <v>29</v>
      </c>
      <c r="B22" s="65" t="s">
        <v>19</v>
      </c>
      <c r="C22" s="90" t="s">
        <v>39</v>
      </c>
      <c r="D22" s="92" t="s">
        <v>30</v>
      </c>
      <c r="E22" s="13" t="s">
        <v>71</v>
      </c>
      <c r="F22" s="1" t="s">
        <v>2</v>
      </c>
    </row>
    <row r="23" spans="1:6" ht="30.6" customHeight="1" x14ac:dyDescent="0.3">
      <c r="A23" s="63"/>
      <c r="B23" s="67"/>
      <c r="C23" s="91"/>
      <c r="D23" s="93"/>
      <c r="E23" s="14" t="s">
        <v>72</v>
      </c>
      <c r="F23" s="1" t="s">
        <v>3</v>
      </c>
    </row>
    <row r="24" spans="1:6" ht="30.6" customHeight="1" thickBot="1" x14ac:dyDescent="0.35">
      <c r="A24" s="63"/>
      <c r="B24" s="67"/>
      <c r="C24" s="91"/>
      <c r="D24" s="93"/>
      <c r="E24" s="14" t="s">
        <v>73</v>
      </c>
      <c r="F24" s="1" t="s">
        <v>0</v>
      </c>
    </row>
    <row r="25" spans="1:6" ht="15" customHeight="1" thickBot="1" x14ac:dyDescent="0.35">
      <c r="A25" s="41" t="s">
        <v>61</v>
      </c>
      <c r="B25" s="100"/>
      <c r="C25" s="104"/>
      <c r="D25" s="104"/>
      <c r="E25" s="105"/>
      <c r="F25" s="29"/>
    </row>
    <row r="26" spans="1:6" ht="28.8" x14ac:dyDescent="0.3">
      <c r="A26" s="61" t="s">
        <v>31</v>
      </c>
      <c r="B26" s="73" t="s">
        <v>51</v>
      </c>
      <c r="C26" s="85" t="s">
        <v>39</v>
      </c>
      <c r="D26" s="82" t="s">
        <v>30</v>
      </c>
      <c r="E26" s="17" t="s">
        <v>52</v>
      </c>
      <c r="F26" s="7" t="s">
        <v>55</v>
      </c>
    </row>
    <row r="27" spans="1:6" ht="28.8" x14ac:dyDescent="0.3">
      <c r="A27" s="63"/>
      <c r="B27" s="81"/>
      <c r="C27" s="86"/>
      <c r="D27" s="83"/>
      <c r="E27" s="18" t="s">
        <v>53</v>
      </c>
      <c r="F27" s="9" t="s">
        <v>56</v>
      </c>
    </row>
    <row r="28" spans="1:6" ht="29.4" thickBot="1" x14ac:dyDescent="0.35">
      <c r="A28" s="64"/>
      <c r="B28" s="74"/>
      <c r="C28" s="87"/>
      <c r="D28" s="84"/>
      <c r="E28" s="19" t="s">
        <v>54</v>
      </c>
      <c r="F28" s="8" t="s">
        <v>10</v>
      </c>
    </row>
    <row r="29" spans="1:6" ht="34.799999999999997" customHeight="1" thickBot="1" x14ac:dyDescent="0.35">
      <c r="A29" s="41" t="s">
        <v>61</v>
      </c>
      <c r="B29" s="100"/>
      <c r="C29" s="102"/>
      <c r="D29" s="102"/>
      <c r="E29" s="103"/>
      <c r="F29" s="29"/>
    </row>
    <row r="30" spans="1:6" ht="28.8" x14ac:dyDescent="0.3">
      <c r="A30" s="61" t="s">
        <v>32</v>
      </c>
      <c r="B30" s="65" t="s">
        <v>18</v>
      </c>
      <c r="C30" s="69" t="s">
        <v>39</v>
      </c>
      <c r="D30" s="39" t="s">
        <v>33</v>
      </c>
      <c r="E30" s="13" t="s">
        <v>47</v>
      </c>
      <c r="F30" s="2" t="s">
        <v>74</v>
      </c>
    </row>
    <row r="31" spans="1:6" ht="59.4" customHeight="1" x14ac:dyDescent="0.3">
      <c r="A31" s="62"/>
      <c r="B31" s="66"/>
      <c r="C31" s="70"/>
      <c r="D31" s="40"/>
      <c r="E31" s="14" t="s">
        <v>48</v>
      </c>
      <c r="F31" s="1" t="s">
        <v>75</v>
      </c>
    </row>
    <row r="32" spans="1:6" ht="72" x14ac:dyDescent="0.3">
      <c r="A32" s="62"/>
      <c r="B32" s="66"/>
      <c r="C32" s="70"/>
      <c r="D32" s="40" t="s">
        <v>34</v>
      </c>
      <c r="E32" s="25" t="s">
        <v>76</v>
      </c>
      <c r="F32" s="1" t="s">
        <v>77</v>
      </c>
    </row>
    <row r="33" spans="1:6" ht="28.8" x14ac:dyDescent="0.3">
      <c r="A33" s="63"/>
      <c r="B33" s="67"/>
      <c r="C33" s="71"/>
      <c r="D33" s="40"/>
      <c r="E33" s="25" t="s">
        <v>78</v>
      </c>
      <c r="F33" s="1" t="s">
        <v>77</v>
      </c>
    </row>
    <row r="34" spans="1:6" ht="43.8" thickBot="1" x14ac:dyDescent="0.35">
      <c r="A34" s="64"/>
      <c r="B34" s="68"/>
      <c r="C34" s="72"/>
      <c r="D34" s="38" t="s">
        <v>27</v>
      </c>
      <c r="E34" s="25" t="s">
        <v>17</v>
      </c>
      <c r="F34" s="26" t="s">
        <v>10</v>
      </c>
    </row>
    <row r="35" spans="1:6" ht="39.6" customHeight="1" thickBot="1" x14ac:dyDescent="0.35">
      <c r="A35" s="41" t="s">
        <v>61</v>
      </c>
      <c r="B35" s="100"/>
      <c r="C35" s="102"/>
      <c r="D35" s="102"/>
      <c r="E35" s="103"/>
      <c r="F35" s="29"/>
    </row>
    <row r="36" spans="1:6" ht="34.799999999999997" customHeight="1" x14ac:dyDescent="0.3">
      <c r="A36" s="61" t="s">
        <v>35</v>
      </c>
      <c r="B36" s="73" t="s">
        <v>85</v>
      </c>
      <c r="C36" s="98" t="s">
        <v>39</v>
      </c>
      <c r="D36" s="82" t="s">
        <v>36</v>
      </c>
      <c r="E36" s="17" t="s">
        <v>86</v>
      </c>
      <c r="F36" s="7" t="s">
        <v>59</v>
      </c>
    </row>
    <row r="37" spans="1:6" ht="34.799999999999997" customHeight="1" thickBot="1" x14ac:dyDescent="0.35">
      <c r="A37" s="64"/>
      <c r="B37" s="74"/>
      <c r="C37" s="89"/>
      <c r="D37" s="84"/>
      <c r="E37" s="19" t="s">
        <v>87</v>
      </c>
      <c r="F37" s="8" t="s">
        <v>10</v>
      </c>
    </row>
    <row r="38" spans="1:6" ht="39" customHeight="1" thickBot="1" x14ac:dyDescent="0.35">
      <c r="A38" s="41" t="s">
        <v>61</v>
      </c>
      <c r="B38" s="100"/>
      <c r="C38" s="102"/>
      <c r="D38" s="102"/>
      <c r="E38" s="103"/>
      <c r="F38" s="29"/>
    </row>
    <row r="39" spans="1:6" ht="29.4" customHeight="1" x14ac:dyDescent="0.3">
      <c r="A39" s="61" t="s">
        <v>40</v>
      </c>
      <c r="B39" s="65" t="s">
        <v>16</v>
      </c>
      <c r="C39" s="90" t="s">
        <v>39</v>
      </c>
      <c r="D39" s="37" t="s">
        <v>33</v>
      </c>
      <c r="E39" s="13" t="s">
        <v>44</v>
      </c>
      <c r="F39" s="106" t="s">
        <v>56</v>
      </c>
    </row>
    <row r="40" spans="1:6" ht="31.2" customHeight="1" thickBot="1" x14ac:dyDescent="0.35">
      <c r="A40" s="64"/>
      <c r="B40" s="68"/>
      <c r="C40" s="72"/>
      <c r="D40" s="24" t="s">
        <v>34</v>
      </c>
      <c r="E40" s="15" t="s">
        <v>49</v>
      </c>
      <c r="F40" s="107" t="s">
        <v>10</v>
      </c>
    </row>
    <row r="41" spans="1:6" ht="31.2" customHeight="1" thickBot="1" x14ac:dyDescent="0.35">
      <c r="A41" s="41" t="s">
        <v>61</v>
      </c>
      <c r="B41" s="100"/>
      <c r="C41" s="102"/>
      <c r="D41" s="102"/>
      <c r="E41" s="103"/>
      <c r="F41" s="29"/>
    </row>
    <row r="42" spans="1:6" ht="32.4" customHeight="1" x14ac:dyDescent="0.3">
      <c r="A42" s="61" t="s">
        <v>42</v>
      </c>
      <c r="B42" s="73" t="s">
        <v>13</v>
      </c>
      <c r="C42" s="98" t="s">
        <v>39</v>
      </c>
      <c r="D42" s="23" t="s">
        <v>33</v>
      </c>
      <c r="E42" s="17" t="s">
        <v>41</v>
      </c>
      <c r="F42" s="7" t="s">
        <v>57</v>
      </c>
    </row>
    <row r="43" spans="1:6" ht="32.4" customHeight="1" thickBot="1" x14ac:dyDescent="0.35">
      <c r="A43" s="64"/>
      <c r="B43" s="74"/>
      <c r="C43" s="99"/>
      <c r="D43" s="23" t="s">
        <v>34</v>
      </c>
      <c r="E43" s="19" t="s">
        <v>14</v>
      </c>
      <c r="F43" s="8" t="s">
        <v>10</v>
      </c>
    </row>
    <row r="44" spans="1:6" ht="32.4" customHeight="1" thickBot="1" x14ac:dyDescent="0.35">
      <c r="A44" s="41" t="s">
        <v>61</v>
      </c>
      <c r="B44" s="100"/>
      <c r="C44" s="102"/>
      <c r="D44" s="102"/>
      <c r="E44" s="103"/>
      <c r="F44" s="29"/>
    </row>
    <row r="45" spans="1:6" ht="32.4" customHeight="1" x14ac:dyDescent="0.3">
      <c r="A45" s="61" t="s">
        <v>43</v>
      </c>
      <c r="B45" s="65" t="s">
        <v>11</v>
      </c>
      <c r="C45" s="90" t="s">
        <v>39</v>
      </c>
      <c r="D45" s="22" t="s">
        <v>33</v>
      </c>
      <c r="E45" s="13" t="s">
        <v>15</v>
      </c>
      <c r="F45" s="2" t="s">
        <v>0</v>
      </c>
    </row>
    <row r="46" spans="1:6" ht="32.4" customHeight="1" thickBot="1" x14ac:dyDescent="0.35">
      <c r="A46" s="64"/>
      <c r="B46" s="68"/>
      <c r="C46" s="72"/>
      <c r="D46" s="24" t="s">
        <v>34</v>
      </c>
      <c r="E46" s="15" t="s">
        <v>12</v>
      </c>
      <c r="F46" s="3" t="s">
        <v>10</v>
      </c>
    </row>
    <row r="47" spans="1:6" ht="32.4" customHeight="1" thickBot="1" x14ac:dyDescent="0.35">
      <c r="A47" s="41" t="s">
        <v>61</v>
      </c>
      <c r="B47" s="42"/>
      <c r="C47" s="43"/>
      <c r="D47" s="44"/>
      <c r="E47" s="44"/>
      <c r="F47" s="45"/>
    </row>
    <row r="48" spans="1:6" ht="54.6" customHeight="1" x14ac:dyDescent="0.3">
      <c r="A48" s="46" t="s">
        <v>65</v>
      </c>
      <c r="B48" s="65" t="s">
        <v>66</v>
      </c>
      <c r="C48" s="90" t="s">
        <v>67</v>
      </c>
      <c r="D48" s="90" t="s">
        <v>27</v>
      </c>
      <c r="E48" s="31" t="s">
        <v>68</v>
      </c>
      <c r="F48" s="32" t="s">
        <v>3</v>
      </c>
    </row>
    <row r="49" spans="1:6" ht="54.6" customHeight="1" x14ac:dyDescent="0.3">
      <c r="A49" s="47"/>
      <c r="B49" s="67"/>
      <c r="C49" s="91"/>
      <c r="D49" s="91"/>
      <c r="E49" s="33" t="s">
        <v>69</v>
      </c>
      <c r="F49" s="34" t="s">
        <v>0</v>
      </c>
    </row>
    <row r="50" spans="1:6" ht="54.6" customHeight="1" thickBot="1" x14ac:dyDescent="0.35">
      <c r="A50" s="48"/>
      <c r="B50" s="68"/>
      <c r="C50" s="101"/>
      <c r="D50" s="101"/>
      <c r="E50" s="35" t="s">
        <v>70</v>
      </c>
      <c r="F50" s="36" t="s">
        <v>4</v>
      </c>
    </row>
    <row r="51" spans="1:6" ht="33.6" customHeight="1" thickBot="1" x14ac:dyDescent="0.35">
      <c r="A51" s="41" t="s">
        <v>61</v>
      </c>
      <c r="B51" s="100"/>
      <c r="C51" s="102"/>
      <c r="D51" s="102"/>
      <c r="E51" s="103"/>
      <c r="F51" s="29"/>
    </row>
    <row r="52" spans="1:6" ht="27" customHeight="1" thickBot="1" x14ac:dyDescent="0.35">
      <c r="A52" s="96" t="s">
        <v>37</v>
      </c>
      <c r="B52" s="97"/>
      <c r="C52" s="97"/>
      <c r="D52" s="97"/>
      <c r="E52" s="97"/>
      <c r="F52" s="30">
        <f>SUM(F51+F44+F41+F38+F35+F29+F25+F21+F18)</f>
        <v>0</v>
      </c>
    </row>
    <row r="53" spans="1:6" x14ac:dyDescent="0.3">
      <c r="A53" s="5"/>
    </row>
  </sheetData>
  <mergeCells count="68">
    <mergeCell ref="A51:B51"/>
    <mergeCell ref="C18:E18"/>
    <mergeCell ref="C25:E25"/>
    <mergeCell ref="C29:E29"/>
    <mergeCell ref="C38:E38"/>
    <mergeCell ref="C41:E41"/>
    <mergeCell ref="C44:E44"/>
    <mergeCell ref="C51:E51"/>
    <mergeCell ref="A35:B35"/>
    <mergeCell ref="C35:E35"/>
    <mergeCell ref="A21:B21"/>
    <mergeCell ref="C21:E21"/>
    <mergeCell ref="A18:B18"/>
    <mergeCell ref="A25:B25"/>
    <mergeCell ref="A29:B29"/>
    <mergeCell ref="A52:E52"/>
    <mergeCell ref="A45:A46"/>
    <mergeCell ref="C39:C40"/>
    <mergeCell ref="C42:C43"/>
    <mergeCell ref="A36:A37"/>
    <mergeCell ref="B36:B37"/>
    <mergeCell ref="C36:C37"/>
    <mergeCell ref="A39:A40"/>
    <mergeCell ref="B45:B46"/>
    <mergeCell ref="C45:C46"/>
    <mergeCell ref="A38:B38"/>
    <mergeCell ref="A41:B41"/>
    <mergeCell ref="B48:B50"/>
    <mergeCell ref="C48:C50"/>
    <mergeCell ref="D48:D50"/>
    <mergeCell ref="A44:B44"/>
    <mergeCell ref="A12:A17"/>
    <mergeCell ref="B12:B17"/>
    <mergeCell ref="C12:C17"/>
    <mergeCell ref="D12:D17"/>
    <mergeCell ref="A26:A28"/>
    <mergeCell ref="B26:B28"/>
    <mergeCell ref="D26:D28"/>
    <mergeCell ref="C26:C28"/>
    <mergeCell ref="C19:C20"/>
    <mergeCell ref="A22:A24"/>
    <mergeCell ref="B22:B24"/>
    <mergeCell ref="C22:C24"/>
    <mergeCell ref="D22:D24"/>
    <mergeCell ref="A19:A20"/>
    <mergeCell ref="B19:B20"/>
    <mergeCell ref="D19:D20"/>
    <mergeCell ref="A6:F6"/>
    <mergeCell ref="A9:F9"/>
    <mergeCell ref="A1:F1"/>
    <mergeCell ref="A2:F2"/>
    <mergeCell ref="A3:F3"/>
    <mergeCell ref="A4:F4"/>
    <mergeCell ref="A5:F5"/>
    <mergeCell ref="A7:F7"/>
    <mergeCell ref="A8:F8"/>
    <mergeCell ref="D30:D31"/>
    <mergeCell ref="D32:D33"/>
    <mergeCell ref="A47:B47"/>
    <mergeCell ref="C47:F47"/>
    <mergeCell ref="A48:A50"/>
    <mergeCell ref="A30:A34"/>
    <mergeCell ref="B30:B34"/>
    <mergeCell ref="C30:C34"/>
    <mergeCell ref="B42:B43"/>
    <mergeCell ref="B39:B40"/>
    <mergeCell ref="A42:A43"/>
    <mergeCell ref="D36:D37"/>
  </mergeCells>
  <pageMargins left="0.7" right="0.7" top="0.78740157499999996" bottom="0.78740157499999996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</dc:creator>
  <cp:lastModifiedBy>marti</cp:lastModifiedBy>
  <cp:lastPrinted>2023-06-29T21:06:53Z</cp:lastPrinted>
  <dcterms:created xsi:type="dcterms:W3CDTF">2023-06-19T09:06:14Z</dcterms:created>
  <dcterms:modified xsi:type="dcterms:W3CDTF">2026-01-30T18:30:35Z</dcterms:modified>
</cp:coreProperties>
</file>